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2995" windowHeight="62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9" i="1" s="1"/>
  <c r="A20" i="1" s="1"/>
  <c r="A21" i="1" s="1"/>
  <c r="A22" i="1" s="1"/>
  <c r="A23" i="1" s="1"/>
  <c r="A25" i="1" s="1"/>
  <c r="A26" i="1" s="1"/>
  <c r="A27" i="1" s="1"/>
  <c r="A28" i="1" s="1"/>
  <c r="A29" i="1" s="1"/>
  <c r="A30" i="1" s="1"/>
  <c r="A31" i="1" s="1"/>
</calcChain>
</file>

<file path=xl/comments1.xml><?xml version="1.0" encoding="utf-8"?>
<comments xmlns="http://schemas.openxmlformats.org/spreadsheetml/2006/main">
  <authors>
    <author>Vertex42</author>
  </authors>
  <commentList>
    <comment ref="A7" authorId="0">
      <text>
        <r>
          <rPr>
            <b/>
            <sz val="8"/>
            <color indexed="81"/>
            <rFont val="Tahoma"/>
            <family val="2"/>
          </rPr>
          <t>Work Breakdown Structure</t>
        </r>
        <r>
          <rPr>
            <sz val="8"/>
            <color indexed="81"/>
            <rFont val="Tahoma"/>
            <family val="2"/>
          </rPr>
          <t xml:space="preserve">
Level 1: 1, 2, 3, ...
Level 2: 1.1, 1.2, 1.3, ...
Level 3: 1.1.1, 1.1.2, 1.1.3, …
The WBS uses a formula to control the numbering, but the formulas are different for different levels.</t>
        </r>
      </text>
    </comment>
    <comment ref="B7" authorId="0">
      <text>
        <r>
          <rPr>
            <b/>
            <sz val="8"/>
            <color indexed="81"/>
            <rFont val="Tahoma"/>
            <family val="2"/>
          </rPr>
          <t>Task</t>
        </r>
        <r>
          <rPr>
            <sz val="8"/>
            <color indexed="81"/>
            <rFont val="Tahoma"/>
            <family val="2"/>
          </rPr>
          <t xml:space="preserve">
Enter the name of each task and sub-task. Use indents for sub-tasks.</t>
        </r>
      </text>
    </comment>
    <comment ref="C7" authorId="0">
      <text>
        <r>
          <rPr>
            <b/>
            <sz val="8"/>
            <color indexed="81"/>
            <rFont val="Tahoma"/>
            <family val="2"/>
          </rPr>
          <t>Task Start Date</t>
        </r>
        <r>
          <rPr>
            <sz val="8"/>
            <color indexed="81"/>
            <rFont val="Tahoma"/>
            <family val="2"/>
          </rPr>
          <t xml:space="preserve">
You can manually enter the Start Date for each task or use a formula to create a dependency on a Predecessor. For example, you could enter </t>
        </r>
        <r>
          <rPr>
            <b/>
            <sz val="8"/>
            <color indexed="81"/>
            <rFont val="Tahoma"/>
            <family val="2"/>
          </rPr>
          <t>=</t>
        </r>
        <r>
          <rPr>
            <b/>
            <i/>
            <sz val="8"/>
            <color indexed="81"/>
            <rFont val="Tahoma"/>
            <family val="2"/>
          </rPr>
          <t>enddate</t>
        </r>
        <r>
          <rPr>
            <b/>
            <sz val="8"/>
            <color indexed="81"/>
            <rFont val="Tahoma"/>
            <family val="2"/>
          </rPr>
          <t>+1</t>
        </r>
        <r>
          <rPr>
            <sz val="8"/>
            <color indexed="81"/>
            <rFont val="Tahoma"/>
            <family val="2"/>
          </rPr>
          <t xml:space="preserve"> to set the Start date to the next calendar day, or </t>
        </r>
        <r>
          <rPr>
            <b/>
            <sz val="8"/>
            <color indexed="81"/>
            <rFont val="Tahoma"/>
            <family val="2"/>
          </rPr>
          <t>=WORKDAY(</t>
        </r>
        <r>
          <rPr>
            <b/>
            <i/>
            <sz val="8"/>
            <color indexed="81"/>
            <rFont val="Tahoma"/>
            <family val="2"/>
          </rPr>
          <t>enddate</t>
        </r>
        <r>
          <rPr>
            <b/>
            <sz val="8"/>
            <color indexed="81"/>
            <rFont val="Tahoma"/>
            <family val="2"/>
          </rPr>
          <t>,1)</t>
        </r>
        <r>
          <rPr>
            <sz val="8"/>
            <color indexed="81"/>
            <rFont val="Tahoma"/>
            <family val="2"/>
          </rPr>
          <t xml:space="preserve"> to set the Start date to the next work day (excluding weekends), where </t>
        </r>
        <r>
          <rPr>
            <i/>
            <sz val="8"/>
            <color indexed="81"/>
            <rFont val="Tahoma"/>
            <family val="2"/>
          </rPr>
          <t>enddate</t>
        </r>
        <r>
          <rPr>
            <sz val="8"/>
            <color indexed="81"/>
            <rFont val="Tahoma"/>
            <family val="2"/>
          </rPr>
          <t xml:space="preserve"> is the cell reference for the End date of the Predecessor task.</t>
        </r>
      </text>
    </comment>
    <comment ref="E7" authorId="0">
      <text>
        <r>
          <rPr>
            <b/>
            <sz val="8"/>
            <color indexed="81"/>
            <rFont val="Tahoma"/>
            <family val="2"/>
          </rPr>
          <t>Percent Complete</t>
        </r>
        <r>
          <rPr>
            <sz val="8"/>
            <color indexed="81"/>
            <rFont val="Tahoma"/>
            <family val="2"/>
          </rPr>
          <t xml:space="preserve">
Update the status of this task by entering the percent complete (between 0% and 100%).</t>
        </r>
      </text>
    </comment>
  </commentList>
</comments>
</file>

<file path=xl/sharedStrings.xml><?xml version="1.0" encoding="utf-8"?>
<sst xmlns="http://schemas.openxmlformats.org/spreadsheetml/2006/main" count="84" uniqueCount="26">
  <si>
    <t>[Project Name] Project Schedule</t>
  </si>
  <si>
    <t>WBS</t>
  </si>
  <si>
    <t>Task</t>
  </si>
  <si>
    <t>Start</t>
  </si>
  <si>
    <t>End</t>
  </si>
  <si>
    <t>%
Done</t>
  </si>
  <si>
    <t>[Task]</t>
  </si>
  <si>
    <t>Dates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</si>
  <si>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</si>
  <si>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</si>
  <si>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</si>
  <si>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</si>
  <si>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</si>
  <si>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</si>
  <si>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</si>
  <si>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</si>
  <si>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Week 1</t>
  </si>
  <si>
    <t>Week 2</t>
  </si>
  <si>
    <t>Week 3</t>
  </si>
  <si>
    <t>Week 4</t>
  </si>
  <si>
    <t>Introductory Tasks</t>
  </si>
  <si>
    <t>[Task[</t>
  </si>
  <si>
    <t>Research Tasks</t>
  </si>
  <si>
    <t>Analysing and Writing Up Tasks</t>
  </si>
  <si>
    <t>Concluding Tasks</t>
  </si>
  <si>
    <t>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</si>
</sst>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m\ /\ d\ /\ yy"/>
    <numFmt numFmtId="166" formatCode="ddd\ m/dd/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8"/>
      <color theme="0" tint="-0.249977111117893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sz val="8"/>
      <color indexed="2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i/>
      <sz val="9"/>
      <name val="Arial Narrow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i/>
      <sz val="8"/>
      <color indexed="81"/>
      <name val="Tahoma"/>
      <family val="2"/>
    </font>
    <font>
      <i/>
      <sz val="8"/>
      <color indexed="81"/>
      <name val="Tahoma"/>
      <family val="2"/>
    </font>
    <font>
      <sz val="14"/>
      <color theme="0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0" fillId="0" borderId="0" xfId="0" applyProtection="1"/>
    <xf numFmtId="0" fontId="2" fillId="0" borderId="0" xfId="0" applyFont="1" applyBorder="1" applyAlignment="1">
      <alignment vertical="center"/>
    </xf>
    <xf numFmtId="0" fontId="4" fillId="0" borderId="0" xfId="2" applyAlignment="1" applyProtection="1">
      <alignment horizontal="left"/>
    </xf>
    <xf numFmtId="0" fontId="0" fillId="0" borderId="0" xfId="0" applyFill="1" applyProtection="1"/>
    <xf numFmtId="0" fontId="3" fillId="0" borderId="1" xfId="0" applyNumberFormat="1" applyFont="1" applyFill="1" applyBorder="1" applyAlignment="1" applyProtection="1">
      <alignment horizontal="left" vertical="center"/>
    </xf>
    <xf numFmtId="165" fontId="3" fillId="0" borderId="1" xfId="0" applyNumberFormat="1" applyFont="1" applyFill="1" applyBorder="1" applyAlignment="1" applyProtection="1">
      <alignment horizontal="left" vertical="center"/>
    </xf>
    <xf numFmtId="0" fontId="6" fillId="0" borderId="2" xfId="0" applyNumberFormat="1" applyFont="1" applyFill="1" applyBorder="1" applyAlignment="1" applyProtection="1"/>
    <xf numFmtId="0" fontId="7" fillId="0" borderId="2" xfId="0" applyFont="1" applyBorder="1" applyAlignment="1" applyProtection="1">
      <alignment horizontal="left"/>
    </xf>
    <xf numFmtId="0" fontId="7" fillId="0" borderId="2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 wrapText="1"/>
    </xf>
    <xf numFmtId="0" fontId="3" fillId="0" borderId="3" xfId="0" applyNumberFormat="1" applyFont="1" applyFill="1" applyBorder="1" applyAlignment="1" applyProtection="1">
      <alignment horizontal="center" shrinkToFit="1"/>
    </xf>
    <xf numFmtId="166" fontId="3" fillId="0" borderId="4" xfId="0" applyNumberFormat="1" applyFont="1" applyFill="1" applyBorder="1" applyAlignment="1" applyProtection="1">
      <alignment horizontal="right"/>
      <protection locked="0"/>
    </xf>
    <xf numFmtId="9" fontId="3" fillId="0" borderId="4" xfId="1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0" fontId="8" fillId="0" borderId="4" xfId="0" applyFont="1" applyFill="1" applyBorder="1" applyAlignment="1" applyProtection="1">
      <protection locked="0"/>
    </xf>
    <xf numFmtId="0" fontId="9" fillId="0" borderId="4" xfId="0" applyFont="1" applyFill="1" applyBorder="1" applyAlignment="1" applyProtection="1">
      <protection locked="0"/>
    </xf>
    <xf numFmtId="0" fontId="0" fillId="0" borderId="0" xfId="0" applyProtection="1">
      <protection locked="0"/>
    </xf>
    <xf numFmtId="0" fontId="0" fillId="0" borderId="0" xfId="0"/>
    <xf numFmtId="0" fontId="3" fillId="0" borderId="4" xfId="0" applyFont="1" applyFill="1" applyBorder="1" applyAlignment="1" applyProtection="1">
      <protection locked="0"/>
    </xf>
    <xf numFmtId="165" fontId="5" fillId="2" borderId="0" xfId="0" applyNumberFormat="1" applyFont="1" applyFill="1" applyBorder="1" applyAlignment="1" applyProtection="1">
      <alignment horizontal="center" vertical="center"/>
    </xf>
    <xf numFmtId="0" fontId="14" fillId="2" borderId="0" xfId="0" applyNumberFormat="1" applyFont="1" applyFill="1" applyBorder="1" applyAlignment="1" applyProtection="1">
      <alignment vertical="center"/>
      <protection locked="0"/>
    </xf>
    <xf numFmtId="0" fontId="15" fillId="2" borderId="4" xfId="0" applyNumberFormat="1" applyFont="1" applyFill="1" applyBorder="1" applyAlignment="1" applyProtection="1">
      <alignment horizontal="left"/>
      <protection locked="0"/>
    </xf>
    <xf numFmtId="0" fontId="15" fillId="2" borderId="4" xfId="0" applyFont="1" applyFill="1" applyBorder="1" applyAlignment="1" applyProtection="1">
      <alignment wrapText="1"/>
      <protection locked="0"/>
    </xf>
  </cellXfs>
  <cellStyles count="3">
    <cellStyle name="Hyperlink" xfId="2" builtinId="8"/>
    <cellStyle name="Normal" xfId="0" builtinId="0"/>
    <cellStyle name="Percent" xfId="1" builtinId="5"/>
  </cellStyles>
  <dxfs count="34"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0070C0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ont>
        <color theme="0"/>
      </font>
      <fill>
        <patternFill>
          <bgColor theme="5"/>
        </patternFill>
      </fill>
    </dxf>
    <dxf>
      <fill>
        <patternFill>
          <bgColor rgb="FF0070C0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47"/>
  <sheetViews>
    <sheetView tabSelected="1" workbookViewId="0">
      <selection activeCell="C4" sqref="C4:D4"/>
    </sheetView>
  </sheetViews>
  <sheetFormatPr defaultRowHeight="15" x14ac:dyDescent="0.25"/>
  <cols>
    <col min="2" max="2" width="13.42578125" customWidth="1"/>
  </cols>
  <sheetData>
    <row r="1" spans="1:41" ht="18" x14ac:dyDescent="0.25">
      <c r="A1" s="23" t="s">
        <v>0</v>
      </c>
      <c r="B1" s="23"/>
      <c r="C1" s="23"/>
      <c r="D1" s="23"/>
      <c r="E1" s="1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41" x14ac:dyDescent="0.25">
      <c r="C2" s="20"/>
      <c r="D2" s="20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41" x14ac:dyDescent="0.25">
      <c r="C3" s="20"/>
      <c r="D3" s="20"/>
      <c r="F3" s="1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41" x14ac:dyDescent="0.25">
      <c r="C4" s="20"/>
      <c r="D4" s="20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</row>
    <row r="5" spans="1:41" x14ac:dyDescent="0.25">
      <c r="F5" s="5" t="s">
        <v>8</v>
      </c>
      <c r="G5" s="5"/>
      <c r="H5" s="5"/>
      <c r="I5" s="5"/>
      <c r="J5" s="5" t="s">
        <v>9</v>
      </c>
      <c r="K5" s="5"/>
      <c r="L5" s="5"/>
      <c r="M5" s="5"/>
      <c r="N5" s="5" t="s">
        <v>10</v>
      </c>
      <c r="O5" s="5"/>
      <c r="P5" s="5"/>
      <c r="Q5" s="5"/>
      <c r="R5" s="5" t="s">
        <v>11</v>
      </c>
      <c r="S5" s="5"/>
      <c r="T5" s="5"/>
      <c r="U5" s="5"/>
      <c r="V5" s="5" t="s">
        <v>12</v>
      </c>
      <c r="W5" s="5"/>
      <c r="X5" s="5"/>
      <c r="Y5" s="5"/>
      <c r="Z5" s="5" t="s">
        <v>13</v>
      </c>
      <c r="AA5" s="5"/>
      <c r="AB5" s="5"/>
      <c r="AC5" s="5"/>
      <c r="AD5" s="5" t="s">
        <v>14</v>
      </c>
      <c r="AE5" s="5"/>
      <c r="AF5" s="5"/>
      <c r="AG5" s="5"/>
      <c r="AH5" s="5" t="s">
        <v>15</v>
      </c>
      <c r="AI5" s="5"/>
      <c r="AJ5" s="5"/>
      <c r="AK5" s="5"/>
      <c r="AL5" s="5" t="s">
        <v>25</v>
      </c>
      <c r="AM5" s="5"/>
      <c r="AN5" s="5"/>
      <c r="AO5" s="5"/>
    </row>
    <row r="6" spans="1:41" x14ac:dyDescent="0.25">
      <c r="F6" s="6" t="s">
        <v>7</v>
      </c>
      <c r="G6" s="6"/>
      <c r="H6" s="6"/>
      <c r="I6" s="6"/>
      <c r="J6" s="6" t="s">
        <v>7</v>
      </c>
      <c r="K6" s="6"/>
      <c r="L6" s="6"/>
      <c r="M6" s="6"/>
      <c r="N6" s="6" t="s">
        <v>7</v>
      </c>
      <c r="O6" s="6"/>
      <c r="P6" s="6"/>
      <c r="Q6" s="6"/>
      <c r="R6" s="6" t="s">
        <v>7</v>
      </c>
      <c r="S6" s="6"/>
      <c r="T6" s="6"/>
      <c r="U6" s="6"/>
      <c r="V6" s="6" t="s">
        <v>7</v>
      </c>
      <c r="W6" s="6"/>
      <c r="X6" s="6"/>
      <c r="Y6" s="6"/>
      <c r="Z6" s="6" t="s">
        <v>7</v>
      </c>
      <c r="AA6" s="6"/>
      <c r="AB6" s="6"/>
      <c r="AC6" s="6"/>
      <c r="AD6" s="6" t="s">
        <v>7</v>
      </c>
      <c r="AE6" s="6"/>
      <c r="AF6" s="6"/>
      <c r="AG6" s="6"/>
      <c r="AH6" s="6" t="s">
        <v>7</v>
      </c>
      <c r="AI6" s="6"/>
      <c r="AJ6" s="6"/>
      <c r="AK6" s="6"/>
      <c r="AL6" s="6" t="s">
        <v>7</v>
      </c>
      <c r="AM6" s="6"/>
      <c r="AN6" s="6"/>
      <c r="AO6" s="6"/>
    </row>
    <row r="7" spans="1:41" ht="24.75" x14ac:dyDescent="0.25">
      <c r="A7" s="7" t="s">
        <v>1</v>
      </c>
      <c r="B7" s="8" t="s">
        <v>2</v>
      </c>
      <c r="C7" s="9" t="s">
        <v>3</v>
      </c>
      <c r="D7" s="9" t="s">
        <v>4</v>
      </c>
      <c r="E7" s="10" t="s">
        <v>5</v>
      </c>
      <c r="F7" s="11" t="s">
        <v>16</v>
      </c>
      <c r="G7" s="11" t="s">
        <v>17</v>
      </c>
      <c r="H7" s="11" t="s">
        <v>18</v>
      </c>
      <c r="I7" s="11" t="s">
        <v>19</v>
      </c>
      <c r="J7" s="11" t="s">
        <v>16</v>
      </c>
      <c r="K7" s="11" t="s">
        <v>17</v>
      </c>
      <c r="L7" s="11" t="s">
        <v>18</v>
      </c>
      <c r="M7" s="11" t="s">
        <v>19</v>
      </c>
      <c r="N7" s="11" t="s">
        <v>16</v>
      </c>
      <c r="O7" s="11" t="s">
        <v>17</v>
      </c>
      <c r="P7" s="11" t="s">
        <v>18</v>
      </c>
      <c r="Q7" s="11" t="s">
        <v>19</v>
      </c>
      <c r="R7" s="11" t="s">
        <v>16</v>
      </c>
      <c r="S7" s="11" t="s">
        <v>17</v>
      </c>
      <c r="T7" s="11" t="s">
        <v>18</v>
      </c>
      <c r="U7" s="11" t="s">
        <v>19</v>
      </c>
      <c r="V7" s="11" t="s">
        <v>16</v>
      </c>
      <c r="W7" s="11" t="s">
        <v>17</v>
      </c>
      <c r="X7" s="11" t="s">
        <v>18</v>
      </c>
      <c r="Y7" s="11" t="s">
        <v>19</v>
      </c>
      <c r="Z7" s="11" t="s">
        <v>16</v>
      </c>
      <c r="AA7" s="11" t="s">
        <v>17</v>
      </c>
      <c r="AB7" s="11" t="s">
        <v>18</v>
      </c>
      <c r="AC7" s="11" t="s">
        <v>19</v>
      </c>
      <c r="AD7" s="11" t="s">
        <v>16</v>
      </c>
      <c r="AE7" s="11" t="s">
        <v>17</v>
      </c>
      <c r="AF7" s="11" t="s">
        <v>18</v>
      </c>
      <c r="AG7" s="11" t="s">
        <v>19</v>
      </c>
      <c r="AH7" s="11" t="s">
        <v>16</v>
      </c>
      <c r="AI7" s="11" t="s">
        <v>17</v>
      </c>
      <c r="AJ7" s="11" t="s">
        <v>18</v>
      </c>
      <c r="AK7" s="11" t="s">
        <v>19</v>
      </c>
      <c r="AL7" s="11" t="s">
        <v>16</v>
      </c>
      <c r="AM7" s="11" t="s">
        <v>17</v>
      </c>
      <c r="AN7" s="11" t="s">
        <v>18</v>
      </c>
      <c r="AO7" s="11" t="s">
        <v>19</v>
      </c>
    </row>
    <row r="8" spans="1:41" ht="24.75" x14ac:dyDescent="0.25">
      <c r="A8" s="24" t="str">
        <f ca="1">IF(ISERROR(VALUE(SUBSTITUTE(OFFSET(A8,-1,0,1,1),".",""))),"1",IF(ISERROR(FIND("`",SUBSTITUTE(OFFSET(A8,-1,0,1,1),".","`",1))),TEXT(VALUE(OFFSET(A8,-1,0,1,1))+1,"#"),TEXT(VALUE(LEFT(OFFSET(A8,-1,0,1,1),FIND("`",SUBSTITUTE(OFFSET(A8,-1,0,1,1),".","`",1))-1))+1,"#")))</f>
        <v>1</v>
      </c>
      <c r="B8" s="25" t="s">
        <v>20</v>
      </c>
      <c r="C8" s="12"/>
      <c r="D8" s="12"/>
      <c r="E8" s="13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</row>
    <row r="9" spans="1:41" x14ac:dyDescent="0.25">
      <c r="A9" s="15" t="str">
        <f t="shared" ref="A9:A13" ca="1" si="0">IF(ISERROR(VALUE(SUBSTITUTE(OFFSET(A9,-1,0,1,1),".",""))),"0.1",IF(ISERROR(FIND("`",SUBSTITUTE(OFFSET(A9,-1,0,1,1),".","`",1))),OFFSET(A9,-1,0,1,1)&amp;".1",LEFT(OFFSET(A9,-1,0,1,1),FIND("`",SUBSTITUTE(OFFSET(A9,-1,0,1,1),".","`",1)))&amp;IF(ISERROR(FIND("`",SUBSTITUTE(OFFSET(A9,-1,0,1,1),".","`",2))),VALUE(RIGHT(OFFSET(A9,-1,0,1,1),LEN(OFFSET(A9,-1,0,1,1))-FIND("`",SUBSTITUTE(OFFSET(A9,-1,0,1,1),".","`",1))))+1,VALUE(MID(OFFSET(A9,-1,0,1,1),FIND("`",SUBSTITUTE(OFFSET(A9,-1,0,1,1),".","`",1))+1,(FIND("`",SUBSTITUTE(OFFSET(A9,-1,0,1,1),".","`",2))-FIND("`",SUBSTITUTE(OFFSET(A9,-1,0,1,1),".","`",1))-1)))+1)))</f>
        <v>1.1</v>
      </c>
      <c r="B9" s="16" t="s">
        <v>6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</row>
    <row r="10" spans="1:41" x14ac:dyDescent="0.25">
      <c r="A10" s="15" t="str">
        <f t="shared" ca="1" si="0"/>
        <v>1.2</v>
      </c>
      <c r="B10" s="16" t="s">
        <v>6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</row>
    <row r="11" spans="1:41" x14ac:dyDescent="0.25">
      <c r="A11" s="15" t="str">
        <f t="shared" ca="1" si="0"/>
        <v>1.3</v>
      </c>
      <c r="B11" s="16" t="s">
        <v>6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</row>
    <row r="12" spans="1:41" x14ac:dyDescent="0.25">
      <c r="A12" s="15" t="str">
        <f t="shared" ca="1" si="0"/>
        <v>1.4</v>
      </c>
      <c r="B12" s="16" t="s">
        <v>6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</row>
    <row r="13" spans="1:41" x14ac:dyDescent="0.25">
      <c r="A13" s="15" t="str">
        <f t="shared" ca="1" si="0"/>
        <v>1.5</v>
      </c>
      <c r="B13" s="16" t="s">
        <v>6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</row>
    <row r="14" spans="1:41" ht="24.75" x14ac:dyDescent="0.25">
      <c r="A14" s="24" t="str">
        <f ca="1">IF(ISERROR(VALUE(SUBSTITUTE(OFFSET(A14,-1,0,1,1),".",""))),"1",IF(ISERROR(FIND("`",SUBSTITUTE(OFFSET(A14,-1,0,1,1),".","`",1))),TEXT(VALUE(OFFSET(A14,-1,0,1,1))+1,"#"),TEXT(VALUE(LEFT(OFFSET(A14,-1,0,1,1),FIND("`",SUBSTITUTE(OFFSET(A14,-1,0,1,1),".","`",1))-1))+1,"#")))</f>
        <v>2</v>
      </c>
      <c r="B14" s="25" t="s">
        <v>22</v>
      </c>
      <c r="C14" s="12"/>
      <c r="D14" s="12"/>
      <c r="E14" s="13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</row>
    <row r="15" spans="1:41" x14ac:dyDescent="0.25">
      <c r="A15" s="15" t="str">
        <f t="shared" ref="A15:A19" ca="1" si="1">IF(ISERROR(VALUE(SUBSTITUTE(OFFSET(A15,-1,0,1,1),".",""))),"0.1",IF(ISERROR(FIND("`",SUBSTITUTE(OFFSET(A15,-1,0,1,1),".","`",1))),OFFSET(A15,-1,0,1,1)&amp;".1",LEFT(OFFSET(A15,-1,0,1,1),FIND("`",SUBSTITUTE(OFFSET(A15,-1,0,1,1),".","`",1)))&amp;IF(ISERROR(FIND("`",SUBSTITUTE(OFFSET(A15,-1,0,1,1),".","`",2))),VALUE(RIGHT(OFFSET(A15,-1,0,1,1),LEN(OFFSET(A15,-1,0,1,1))-FIND("`",SUBSTITUTE(OFFSET(A15,-1,0,1,1),".","`",1))))+1,VALUE(MID(OFFSET(A15,-1,0,1,1),FIND("`",SUBSTITUTE(OFFSET(A15,-1,0,1,1),".","`",1))+1,(FIND("`",SUBSTITUTE(OFFSET(A15,-1,0,1,1),".","`",2))-FIND("`",SUBSTITUTE(OFFSET(A15,-1,0,1,1),".","`",1))-1)))+1)))</f>
        <v>2.1</v>
      </c>
      <c r="B15" s="16" t="s">
        <v>6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</row>
    <row r="16" spans="1:41" x14ac:dyDescent="0.25">
      <c r="A16" s="15" t="str">
        <f t="shared" ca="1" si="1"/>
        <v>2.2</v>
      </c>
      <c r="B16" s="16" t="s">
        <v>6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</row>
    <row r="17" spans="1:37" x14ac:dyDescent="0.25">
      <c r="A17" s="15" t="str">
        <f t="shared" ca="1" si="1"/>
        <v>2.3</v>
      </c>
      <c r="B17" s="16" t="s">
        <v>6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</row>
    <row r="18" spans="1:37" x14ac:dyDescent="0.25">
      <c r="A18" s="15">
        <v>2.4</v>
      </c>
      <c r="B18" s="16" t="s">
        <v>21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</row>
    <row r="19" spans="1:37" x14ac:dyDescent="0.25">
      <c r="A19" s="15" t="str">
        <f t="shared" ca="1" si="1"/>
        <v>2.5</v>
      </c>
      <c r="B19" s="16" t="s">
        <v>6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</row>
    <row r="20" spans="1:37" ht="36.75" x14ac:dyDescent="0.25">
      <c r="A20" s="24" t="str">
        <f ca="1">IF(ISERROR(VALUE(SUBSTITUTE(OFFSET(A20,-1,0,1,1),".",""))),"1",IF(ISERROR(FIND("`",SUBSTITUTE(OFFSET(A20,-1,0,1,1),".","`",1))),TEXT(VALUE(OFFSET(A20,-1,0,1,1))+1,"#"),TEXT(VALUE(LEFT(OFFSET(A20,-1,0,1,1),FIND("`",SUBSTITUTE(OFFSET(A20,-1,0,1,1),".","`",1))-1))+1,"#")))</f>
        <v>3</v>
      </c>
      <c r="B20" s="25" t="s">
        <v>23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</row>
    <row r="21" spans="1:37" x14ac:dyDescent="0.25">
      <c r="A21" s="15" t="str">
        <f t="shared" ref="A21:A25" ca="1" si="2">IF(ISERROR(VALUE(SUBSTITUTE(OFFSET(A21,-1,0,1,1),".",""))),"0.1",IF(ISERROR(FIND("`",SUBSTITUTE(OFFSET(A21,-1,0,1,1),".","`",1))),OFFSET(A21,-1,0,1,1)&amp;".1",LEFT(OFFSET(A21,-1,0,1,1),FIND("`",SUBSTITUTE(OFFSET(A21,-1,0,1,1),".","`",1)))&amp;IF(ISERROR(FIND("`",SUBSTITUTE(OFFSET(A21,-1,0,1,1),".","`",2))),VALUE(RIGHT(OFFSET(A21,-1,0,1,1),LEN(OFFSET(A21,-1,0,1,1))-FIND("`",SUBSTITUTE(OFFSET(A21,-1,0,1,1),".","`",1))))+1,VALUE(MID(OFFSET(A21,-1,0,1,1),FIND("`",SUBSTITUTE(OFFSET(A21,-1,0,1,1),".","`",1))+1,(FIND("`",SUBSTITUTE(OFFSET(A21,-1,0,1,1),".","`",2))-FIND("`",SUBSTITUTE(OFFSET(A21,-1,0,1,1),".","`",1))-1)))+1)))</f>
        <v>3.1</v>
      </c>
      <c r="B21" s="16" t="s">
        <v>6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</row>
    <row r="22" spans="1:37" x14ac:dyDescent="0.25">
      <c r="A22" s="15" t="str">
        <f t="shared" ca="1" si="2"/>
        <v>3.2</v>
      </c>
      <c r="B22" s="16" t="s">
        <v>6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</row>
    <row r="23" spans="1:37" x14ac:dyDescent="0.25">
      <c r="A23" s="15" t="str">
        <f t="shared" ca="1" si="2"/>
        <v>3.3</v>
      </c>
      <c r="B23" s="16" t="s">
        <v>6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</row>
    <row r="24" spans="1:37" x14ac:dyDescent="0.25">
      <c r="A24" s="15">
        <v>3.4</v>
      </c>
      <c r="B24" s="16" t="s">
        <v>6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</row>
    <row r="25" spans="1:37" x14ac:dyDescent="0.25">
      <c r="A25" s="15" t="str">
        <f t="shared" ca="1" si="2"/>
        <v>3.5</v>
      </c>
      <c r="B25" s="16" t="s">
        <v>6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</row>
    <row r="26" spans="1:37" ht="24.75" x14ac:dyDescent="0.25">
      <c r="A26" s="24" t="str">
        <f ca="1">IF(ISERROR(VALUE(SUBSTITUTE(OFFSET(A26,-1,0,1,1),".",""))),"1",IF(ISERROR(FIND("`",SUBSTITUTE(OFFSET(A26,-1,0,1,1),".","`",1))),TEXT(VALUE(OFFSET(A26,-1,0,1,1))+1,"#"),TEXT(VALUE(LEFT(OFFSET(A26,-1,0,1,1),FIND("`",SUBSTITUTE(OFFSET(A26,-1,0,1,1),".","`",1))-1))+1,"#")))</f>
        <v>4</v>
      </c>
      <c r="B26" s="25" t="s">
        <v>24</v>
      </c>
      <c r="C26" s="12"/>
      <c r="D26" s="12"/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37" x14ac:dyDescent="0.25">
      <c r="A27" s="15" t="str">
        <f t="shared" ref="A27:A31" ca="1" si="3">IF(ISERROR(VALUE(SUBSTITUTE(OFFSET(A27,-1,0,1,1),".",""))),"0.1",IF(ISERROR(FIND("`",SUBSTITUTE(OFFSET(A27,-1,0,1,1),".","`",1))),OFFSET(A27,-1,0,1,1)&amp;".1",LEFT(OFFSET(A27,-1,0,1,1),FIND("`",SUBSTITUTE(OFFSET(A27,-1,0,1,1),".","`",1)))&amp;IF(ISERROR(FIND("`",SUBSTITUTE(OFFSET(A27,-1,0,1,1),".","`",2))),VALUE(RIGHT(OFFSET(A27,-1,0,1,1),LEN(OFFSET(A27,-1,0,1,1))-FIND("`",SUBSTITUTE(OFFSET(A27,-1,0,1,1),".","`",1))))+1,VALUE(MID(OFFSET(A27,-1,0,1,1),FIND("`",SUBSTITUTE(OFFSET(A27,-1,0,1,1),".","`",1))+1,(FIND("`",SUBSTITUTE(OFFSET(A27,-1,0,1,1),".","`",2))-FIND("`",SUBSTITUTE(OFFSET(A27,-1,0,1,1),".","`",1))-1)))+1)))</f>
        <v>4.1</v>
      </c>
      <c r="B27" s="16" t="s">
        <v>6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</row>
    <row r="28" spans="1:37" x14ac:dyDescent="0.25">
      <c r="A28" s="15" t="str">
        <f t="shared" ca="1" si="3"/>
        <v>4.2</v>
      </c>
      <c r="B28" s="16" t="s">
        <v>6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</row>
    <row r="29" spans="1:37" x14ac:dyDescent="0.25">
      <c r="A29" s="15" t="str">
        <f t="shared" ca="1" si="3"/>
        <v>4.3</v>
      </c>
      <c r="B29" s="16" t="s">
        <v>6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</row>
    <row r="30" spans="1:37" x14ac:dyDescent="0.25">
      <c r="A30" s="15" t="str">
        <f t="shared" ca="1" si="3"/>
        <v>4.4</v>
      </c>
      <c r="B30" s="16" t="s">
        <v>6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</row>
    <row r="31" spans="1:37" x14ac:dyDescent="0.25">
      <c r="A31" s="15" t="str">
        <f t="shared" ca="1" si="3"/>
        <v>4.5</v>
      </c>
      <c r="B31" s="21" t="s">
        <v>6</v>
      </c>
      <c r="C31" s="18"/>
      <c r="D31" s="18"/>
      <c r="E31" s="13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</row>
    <row r="32" spans="1:37" x14ac:dyDescent="0.25">
      <c r="A32" s="15"/>
      <c r="B32" s="17"/>
      <c r="C32" s="18"/>
      <c r="D32" s="18"/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</row>
    <row r="33" spans="1:37" x14ac:dyDescent="0.25"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</row>
    <row r="34" spans="1:37" x14ac:dyDescent="0.25">
      <c r="A34" s="20"/>
      <c r="B34" s="20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</row>
    <row r="35" spans="1:37" x14ac:dyDescent="0.25"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</row>
    <row r="36" spans="1:37" x14ac:dyDescent="0.25"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</row>
    <row r="37" spans="1:37" x14ac:dyDescent="0.25"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</row>
    <row r="38" spans="1:37" x14ac:dyDescent="0.25"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</row>
    <row r="39" spans="1:37" x14ac:dyDescent="0.25"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</row>
    <row r="40" spans="1:37" x14ac:dyDescent="0.25"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</row>
    <row r="41" spans="1:37" x14ac:dyDescent="0.25"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</row>
    <row r="42" spans="1:37" x14ac:dyDescent="0.25"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</row>
    <row r="43" spans="1:37" x14ac:dyDescent="0.25"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</row>
    <row r="44" spans="1:37" x14ac:dyDescent="0.25"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</row>
    <row r="45" spans="1:37" x14ac:dyDescent="0.25"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</row>
    <row r="46" spans="1:37" x14ac:dyDescent="0.25"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</row>
    <row r="47" spans="1:37" x14ac:dyDescent="0.25"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</row>
  </sheetData>
  <mergeCells count="23">
    <mergeCell ref="AH6:AK6"/>
    <mergeCell ref="A34:B34"/>
    <mergeCell ref="AL5:AO5"/>
    <mergeCell ref="AL6:AO6"/>
    <mergeCell ref="Z5:AC5"/>
    <mergeCell ref="AD5:AG5"/>
    <mergeCell ref="AH5:AK5"/>
    <mergeCell ref="F6:I6"/>
    <mergeCell ref="J6:M6"/>
    <mergeCell ref="N6:Q6"/>
    <mergeCell ref="R6:U6"/>
    <mergeCell ref="V6:Y6"/>
    <mergeCell ref="Z6:AC6"/>
    <mergeCell ref="AD6:AG6"/>
    <mergeCell ref="F5:I5"/>
    <mergeCell ref="J5:M5"/>
    <mergeCell ref="N5:Q5"/>
    <mergeCell ref="R5:U5"/>
    <mergeCell ref="V5:Y5"/>
    <mergeCell ref="C2:D2"/>
    <mergeCell ref="F2:P2"/>
    <mergeCell ref="C3:D3"/>
    <mergeCell ref="C4:D4"/>
  </mergeCells>
  <conditionalFormatting sqref="E44:E46 E8:E42">
    <cfRule type="dataBar" priority="16">
      <dataBar>
        <cfvo type="num" val="0"/>
        <cfvo type="num" val="1"/>
        <color theme="1" tint="0.499984740745262"/>
      </dataBar>
      <extLst>
        <ext xmlns:x14="http://schemas.microsoft.com/office/spreadsheetml/2009/9/main" uri="{B025F937-C7B1-47D3-B67F-A62EFF666E3E}">
          <x14:id>{18D01045-DEE0-4BFD-A124-5C74BDB637BF}</x14:id>
        </ext>
      </extLst>
    </cfRule>
  </conditionalFormatting>
  <conditionalFormatting sqref="F7:H7 J7:L7">
    <cfRule type="expression" dxfId="21" priority="17">
      <formula>AND(TODAY()&gt;=F4,TODAY()&lt;G4)</formula>
    </cfRule>
  </conditionalFormatting>
  <conditionalFormatting sqref="F8:H46 J8:L46 N8:P46 R8:T46 V8:X46 Z8:AB46 AD8:AF46 AH8:AJ46">
    <cfRule type="expression" dxfId="20" priority="18">
      <formula>F$4=TODAY()</formula>
    </cfRule>
    <cfRule type="expression" dxfId="19" priority="19">
      <formula>AND($C8&lt;G$4,$D8&gt;=F$4)</formula>
    </cfRule>
  </conditionalFormatting>
  <conditionalFormatting sqref="E43">
    <cfRule type="dataBar" priority="15">
      <dataBar>
        <cfvo type="num" val="0"/>
        <cfvo type="num" val="1"/>
        <color theme="1" tint="0.499984740745262"/>
      </dataBar>
      <extLst>
        <ext xmlns:x14="http://schemas.microsoft.com/office/spreadsheetml/2009/9/main" uri="{B025F937-C7B1-47D3-B67F-A62EFF666E3E}">
          <x14:id>{73B0FA98-D14D-4889-8D36-1E371E81D7C9}</x14:id>
        </ext>
      </extLst>
    </cfRule>
  </conditionalFormatting>
  <conditionalFormatting sqref="M7 I7">
    <cfRule type="expression" dxfId="18" priority="22">
      <formula>AND(TODAY()&gt;=I4,TODAY()&lt;#REF!)</formula>
    </cfRule>
  </conditionalFormatting>
  <conditionalFormatting sqref="I8:I46 M8:M46 Q8:Q46 U8:U46 Y8:Y46 AC8:AC46 AG8:AG46 AK8:AK46">
    <cfRule type="expression" dxfId="17" priority="27">
      <formula>I$4=TODAY()</formula>
    </cfRule>
    <cfRule type="expression" dxfId="16" priority="28">
      <formula>AND($C8&lt;#REF!,$D8&gt;=I$4)</formula>
    </cfRule>
  </conditionalFormatting>
  <conditionalFormatting sqref="N7:P7">
    <cfRule type="expression" dxfId="15" priority="13">
      <formula>AND(TODAY()&gt;=N4,TODAY()&lt;O4)</formula>
    </cfRule>
  </conditionalFormatting>
  <conditionalFormatting sqref="Q7">
    <cfRule type="expression" dxfId="14" priority="14">
      <formula>AND(TODAY()&gt;=Q4,TODAY()&lt;#REF!)</formula>
    </cfRule>
  </conditionalFormatting>
  <conditionalFormatting sqref="R7:T7">
    <cfRule type="expression" dxfId="13" priority="11">
      <formula>AND(TODAY()&gt;=R4,TODAY()&lt;S4)</formula>
    </cfRule>
  </conditionalFormatting>
  <conditionalFormatting sqref="U7">
    <cfRule type="expression" dxfId="12" priority="12">
      <formula>AND(TODAY()&gt;=U4,TODAY()&lt;#REF!)</formula>
    </cfRule>
  </conditionalFormatting>
  <conditionalFormatting sqref="V7:X7">
    <cfRule type="expression" dxfId="11" priority="9">
      <formula>AND(TODAY()&gt;=V4,TODAY()&lt;W4)</formula>
    </cfRule>
  </conditionalFormatting>
  <conditionalFormatting sqref="Y7">
    <cfRule type="expression" dxfId="10" priority="10">
      <formula>AND(TODAY()&gt;=Y4,TODAY()&lt;#REF!)</formula>
    </cfRule>
  </conditionalFormatting>
  <conditionalFormatting sqref="Z7:AB7">
    <cfRule type="expression" dxfId="9" priority="7">
      <formula>AND(TODAY()&gt;=Z4,TODAY()&lt;AA4)</formula>
    </cfRule>
  </conditionalFormatting>
  <conditionalFormatting sqref="AC7">
    <cfRule type="expression" dxfId="8" priority="8">
      <formula>AND(TODAY()&gt;=AC4,TODAY()&lt;#REF!)</formula>
    </cfRule>
  </conditionalFormatting>
  <conditionalFormatting sqref="AD7:AF7">
    <cfRule type="expression" dxfId="7" priority="5">
      <formula>AND(TODAY()&gt;=AD4,TODAY()&lt;AE4)</formula>
    </cfRule>
  </conditionalFormatting>
  <conditionalFormatting sqref="AG7">
    <cfRule type="expression" dxfId="6" priority="6">
      <formula>AND(TODAY()&gt;=AG4,TODAY()&lt;#REF!)</formula>
    </cfRule>
  </conditionalFormatting>
  <conditionalFormatting sqref="AH7:AJ7">
    <cfRule type="expression" dxfId="5" priority="3">
      <formula>AND(TODAY()&gt;=AH4,TODAY()&lt;AI4)</formula>
    </cfRule>
  </conditionalFormatting>
  <conditionalFormatting sqref="AK7">
    <cfRule type="expression" dxfId="4" priority="4">
      <formula>AND(TODAY()&gt;=AK4,TODAY()&lt;#REF!)</formula>
    </cfRule>
  </conditionalFormatting>
  <conditionalFormatting sqref="AL7:AN7">
    <cfRule type="expression" dxfId="3" priority="1">
      <formula>AND(TODAY()&gt;=AL4,TODAY()&lt;AM4)</formula>
    </cfRule>
  </conditionalFormatting>
  <conditionalFormatting sqref="AO7">
    <cfRule type="expression" dxfId="1" priority="2">
      <formula>AND(TODAY()&gt;=AO4,TODAY()&lt;#REF!)</formula>
    </cfRule>
  </conditionalFormatting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8D01045-DEE0-4BFD-A124-5C74BDB637B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E44:E46 E8:E42</xm:sqref>
        </x14:conditionalFormatting>
        <x14:conditionalFormatting xmlns:xm="http://schemas.microsoft.com/office/excel/2006/main">
          <x14:cfRule type="dataBar" id="{73B0FA98-D14D-4889-8D36-1E371E81D7C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E43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Sage Publications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Owen, Alysha</dc:creator>
  <cp:lastModifiedBy>Owen, Alysha</cp:lastModifiedBy>
  <dcterms:created xsi:type="dcterms:W3CDTF">2017-02-24T09:36:11Z</dcterms:created>
  <dcterms:modified xsi:type="dcterms:W3CDTF">2017-02-24T09:53:22Z</dcterms:modified>
</cp:coreProperties>
</file>